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320" windowHeight="7515" tabRatio="749" activeTab="0"/>
  </bookViews>
  <sheets>
    <sheet name="full accounts" sheetId="1" r:id="rId1"/>
    <sheet name="simplified accounts" sheetId="2" r:id="rId2"/>
  </sheets>
  <externalReferences>
    <externalReference r:id="rId5"/>
  </externalReferences>
  <definedNames>
    <definedName name="EWS" localSheetId="1">'[1]Sheet1'!$A$3:$A$11</definedName>
    <definedName name="EWS">#REF!</definedName>
    <definedName name="_xlnm.Print_Area" localSheetId="0">'full accounts'!$A$1:$E$79</definedName>
    <definedName name="Z_7A80C6F7_012D_423C_A6AC_02DADD84C348_.wvu.PrintArea" localSheetId="0" hidden="1">'full accounts'!$A$3:$E$79</definedName>
    <definedName name="Z_C05CD551_4AFB_4D92_B947_060144BCC664_.wvu.PrintArea" localSheetId="0" hidden="1">'full accounts'!$A$3:$E$79</definedName>
  </definedNames>
  <calcPr fullCalcOnLoad="1"/>
</workbook>
</file>

<file path=xl/sharedStrings.xml><?xml version="1.0" encoding="utf-8"?>
<sst xmlns="http://schemas.openxmlformats.org/spreadsheetml/2006/main" count="116" uniqueCount="104">
  <si>
    <t>201x</t>
  </si>
  <si>
    <t>Stocks</t>
  </si>
  <si>
    <t>……………………………………………..….</t>
  </si>
  <si>
    <t>EAC/……….…/……………………………</t>
  </si>
  <si>
    <t xml:space="preserve"> ...….../…….../……………..</t>
  </si>
  <si>
    <t>.….../….….../……………..</t>
  </si>
  <si>
    <t>…………………………………………..</t>
  </si>
  <si>
    <t>Signature …………………………………………………………………..</t>
  </si>
  <si>
    <t>ECONOMIC AND FINANCIAL CAPACITY ANALYSIS</t>
  </si>
  <si>
    <t>(to be completed and signed by the applicant)</t>
  </si>
  <si>
    <t>Call for proposals No</t>
  </si>
  <si>
    <t>Name of applicant</t>
  </si>
  <si>
    <t>BALANCE SHEET</t>
  </si>
  <si>
    <t>Last year for which the accounts have been closed:</t>
  </si>
  <si>
    <t>Start date of accounting year</t>
  </si>
  <si>
    <t>End date of accounting year</t>
  </si>
  <si>
    <t>Currency in which the annual accounts have been recorded (EUR, PLN ..)</t>
  </si>
  <si>
    <t>FIXED ASSETS</t>
  </si>
  <si>
    <t>Intangible fixed assets</t>
  </si>
  <si>
    <t>Tangible fixed assets</t>
  </si>
  <si>
    <t>Financial assets</t>
  </si>
  <si>
    <t>CURRENT ASSETS</t>
  </si>
  <si>
    <t xml:space="preserve">Claims due in over a year </t>
  </si>
  <si>
    <t>Claims due in less than a year</t>
  </si>
  <si>
    <t>- advances and deposits paid on orders</t>
  </si>
  <si>
    <t xml:space="preserve">- client claims and related accounts </t>
  </si>
  <si>
    <t>- subscribed capital called but not paid</t>
  </si>
  <si>
    <t>- other claims</t>
  </si>
  <si>
    <t>Marketable securities</t>
  </si>
  <si>
    <t>Cash instruments</t>
  </si>
  <si>
    <t xml:space="preserve">Cash in hand and bank funds </t>
  </si>
  <si>
    <r>
      <t>OTHER</t>
    </r>
    <r>
      <rPr>
        <vertAlign val="superscript"/>
        <sz val="11"/>
        <color indexed="8"/>
        <rFont val="Calibri"/>
        <family val="2"/>
      </rPr>
      <t>1</t>
    </r>
  </si>
  <si>
    <t>TOTAL ASSETS</t>
  </si>
  <si>
    <t>OWN CAPITAL</t>
  </si>
  <si>
    <t xml:space="preserve">Share capital </t>
  </si>
  <si>
    <t>Premiums</t>
  </si>
  <si>
    <t>Revaluation surplus</t>
  </si>
  <si>
    <t>Reserves</t>
  </si>
  <si>
    <t xml:space="preserve">Result for the year </t>
  </si>
  <si>
    <t>Result carried over</t>
  </si>
  <si>
    <t>Grants</t>
  </si>
  <si>
    <t xml:space="preserve">Regulated provisions </t>
  </si>
  <si>
    <t>Other own funds</t>
  </si>
  <si>
    <t>PROVISIONS FOR RISKS AND CHARGES</t>
  </si>
  <si>
    <t>- suppliers</t>
  </si>
  <si>
    <t xml:space="preserve">- advances and deposits received on current orders </t>
  </si>
  <si>
    <t>- taxes and social security contributions²</t>
  </si>
  <si>
    <t>- other operational liabilities</t>
  </si>
  <si>
    <r>
      <t>OTHER</t>
    </r>
    <r>
      <rPr>
        <vertAlign val="superscript"/>
        <sz val="11"/>
        <color indexed="8"/>
        <rFont val="Calibri"/>
        <family val="2"/>
      </rPr>
      <t>4</t>
    </r>
  </si>
  <si>
    <t>TOTAL LIABILITIES</t>
  </si>
  <si>
    <t xml:space="preserve">PROFIT AND LOSS </t>
  </si>
  <si>
    <t>OPERATING INCOME, including:</t>
  </si>
  <si>
    <r>
      <t>Turnover</t>
    </r>
    <r>
      <rPr>
        <vertAlign val="superscript"/>
        <sz val="11"/>
        <color indexed="8"/>
        <rFont val="Calibri"/>
        <family val="2"/>
      </rPr>
      <t>5</t>
    </r>
  </si>
  <si>
    <t>Withdrawals from provisions</t>
  </si>
  <si>
    <t xml:space="preserve">Purchases of raw materials, goods and other supplies </t>
  </si>
  <si>
    <t>Wages and salaries</t>
  </si>
  <si>
    <t>Social charges</t>
  </si>
  <si>
    <t xml:space="preserve">Depreciation allowance and depreciation </t>
  </si>
  <si>
    <t>OPERATIONAL RESULT</t>
  </si>
  <si>
    <t>FINANCIAL PRODUCTS</t>
  </si>
  <si>
    <t xml:space="preserve">FINANCIAL CHARGES </t>
  </si>
  <si>
    <t>FINANCIAL RESULT</t>
  </si>
  <si>
    <t>EXTRAORDINARY INCOME</t>
  </si>
  <si>
    <t xml:space="preserve">EXTRAORDINARY CHARGES </t>
  </si>
  <si>
    <t xml:space="preserve">EXTRAORDINARY RESULT </t>
  </si>
  <si>
    <t>Tax on profits</t>
  </si>
  <si>
    <t>NET RESULT FOR THE ACCOUNTING YEAR</t>
  </si>
  <si>
    <t>Done at ………………………………, on …..../…....…./……………....</t>
  </si>
  <si>
    <t>Name …………………………………………………………………………..</t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</si>
  <si>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accruals and deferred income (charges to be distributed over several years, </t>
    </r>
    <r>
      <rPr>
        <sz val="8"/>
        <color indexed="8"/>
        <rFont val="Calibri"/>
        <family val="2"/>
      </rPr>
      <t xml:space="preserve">charges recorded in advance), loan redemption premiums, asset conversion differences
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salaries, social charges, taxes
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tax debts (capital gains tax, debts on fixed assets and accounts receivable)
</t>
    </r>
    <r>
      <rPr>
        <vertAlign val="superscript"/>
        <sz val="8"/>
        <color indexed="8"/>
        <rFont val="Calibri"/>
        <family val="2"/>
      </rPr>
      <t>4</t>
    </r>
    <r>
      <rPr>
        <sz val="8"/>
        <color indexed="8"/>
        <rFont val="Calibri"/>
        <family val="2"/>
      </rPr>
      <t xml:space="preserve"> income collected in advance, exchange rate charges
</t>
    </r>
    <r>
      <rPr>
        <vertAlign val="superscript"/>
        <sz val="8"/>
        <color indexed="8"/>
        <rFont val="Calibri"/>
        <family val="2"/>
      </rPr>
      <t>5</t>
    </r>
    <r>
      <rPr>
        <sz val="8"/>
        <color indexed="8"/>
        <rFont val="Calibri"/>
        <family val="2"/>
      </rPr>
      <t xml:space="preserve"> sales of merchandise + production sold (goods and services)</t>
    </r>
  </si>
  <si>
    <t xml:space="preserve">ANALYSIS OF ECONOMIC AND FINANCIAL CAPACITY </t>
  </si>
  <si>
    <t xml:space="preserve">Call for proposals No </t>
  </si>
  <si>
    <t xml:space="preserve">Name of applicant </t>
  </si>
  <si>
    <t>Last year for which accounts have been closed:</t>
  </si>
  <si>
    <t xml:space="preserve">Start date of accounting year </t>
  </si>
  <si>
    <t xml:space="preserve">End date of accounting year </t>
  </si>
  <si>
    <t>Currency in which the annual accounts have been recorded (EUR, PLN, ..)</t>
  </si>
  <si>
    <t>Assets and liabilities</t>
  </si>
  <si>
    <t>LIABILITIES</t>
  </si>
  <si>
    <t>Short-term financial liabilities</t>
  </si>
  <si>
    <t xml:space="preserve">Short-term operational liabilities </t>
  </si>
  <si>
    <t>Various liabilities³</t>
  </si>
  <si>
    <t>Total assets, including:</t>
  </si>
  <si>
    <t xml:space="preserve">Claims due in less than a year </t>
  </si>
  <si>
    <t>Cash in hand and bank funds</t>
  </si>
  <si>
    <t>Total liabilities, including:</t>
  </si>
  <si>
    <t>Stable funds (contributions, donations, subsidies, reserves, other)</t>
  </si>
  <si>
    <t>Total debts, including:</t>
  </si>
  <si>
    <t>Short-term liabilities, including:</t>
  </si>
  <si>
    <t>Suppliers</t>
  </si>
  <si>
    <t>Liabilities vis-à-vis members</t>
  </si>
  <si>
    <t xml:space="preserve">Tax, salary and social liabilities </t>
  </si>
  <si>
    <t>Income and expenditure</t>
  </si>
  <si>
    <t>Total expenditure, including</t>
  </si>
  <si>
    <t>Remuneration</t>
  </si>
  <si>
    <t>Total revenue, including</t>
  </si>
  <si>
    <t>Operating income</t>
  </si>
  <si>
    <t>OPERATING CHARGES, including:</t>
  </si>
  <si>
    <t>Done at ………………………………, on …..../…....…./…………….</t>
  </si>
  <si>
    <t>- form to be completed by economic operators keeping a complete set of accounts -</t>
  </si>
  <si>
    <t>- form to be completed by economic operators keeping simplified set of accounts -</t>
  </si>
  <si>
    <t>Medium- and long-term liabilities</t>
  </si>
  <si>
    <t>Merdium- and long-term liabilities</t>
  </si>
  <si>
    <t>EAC/S14/2019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</si>
</sst>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i/>
      <sz val="9"/>
      <color indexed="8"/>
      <name val="Calibri"/>
      <family val="2"/>
    </font>
    <font>
      <b/>
      <sz val="12"/>
      <name val="Calibri"/>
      <family val="2"/>
    </font>
    <font>
      <b/>
      <sz val="13"/>
      <color indexed="8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4" fontId="0" fillId="0" borderId="10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6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 quotePrefix="1">
      <alignment/>
      <protection locked="0"/>
    </xf>
    <xf numFmtId="4" fontId="6" fillId="0" borderId="11" xfId="0" applyNumberFormat="1" applyFont="1" applyFill="1" applyBorder="1" applyAlignment="1" applyProtection="1" quotePrefix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4" fontId="0" fillId="0" borderId="11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/>
    </xf>
    <xf numFmtId="0" fontId="7" fillId="0" borderId="0" xfId="0" applyFont="1" applyAlignment="1">
      <alignment horizontal="left" wrapText="1"/>
    </xf>
    <xf numFmtId="0" fontId="9" fillId="0" borderId="0" xfId="0" applyFont="1" applyAlignment="1" quotePrefix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indent="1"/>
    </xf>
    <xf numFmtId="4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 indent="2"/>
    </xf>
    <xf numFmtId="0" fontId="7" fillId="33" borderId="16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8"/>
    </xf>
    <xf numFmtId="0" fontId="7" fillId="33" borderId="17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9"/>
    </xf>
    <xf numFmtId="0" fontId="7" fillId="0" borderId="0" xfId="0" applyFont="1" applyBorder="1" applyAlignment="1">
      <alignment horizontal="left" wrapText="1"/>
    </xf>
    <xf numFmtId="0" fontId="0" fillId="0" borderId="18" xfId="0" applyBorder="1" applyAlignment="1" applyProtection="1">
      <alignment horizontal="left" indent="2"/>
      <protection/>
    </xf>
    <xf numFmtId="0" fontId="0" fillId="0" borderId="0" xfId="0" applyBorder="1" applyAlignment="1" applyProtection="1">
      <alignment horizontal="left" indent="2"/>
      <protection/>
    </xf>
    <xf numFmtId="0" fontId="6" fillId="0" borderId="18" xfId="0" applyFont="1" applyBorder="1" applyAlignment="1" applyProtection="1" quotePrefix="1">
      <alignment horizontal="left" indent="5"/>
      <protection/>
    </xf>
    <xf numFmtId="0" fontId="0" fillId="0" borderId="0" xfId="0" applyBorder="1" applyAlignment="1" applyProtection="1" quotePrefix="1">
      <alignment horizontal="left" indent="6"/>
      <protection/>
    </xf>
    <xf numFmtId="0" fontId="0" fillId="0" borderId="17" xfId="0" applyBorder="1" applyAlignment="1" applyProtection="1">
      <alignment horizontal="left" indent="2"/>
      <protection/>
    </xf>
    <xf numFmtId="0" fontId="0" fillId="0" borderId="13" xfId="0" applyBorder="1" applyAlignment="1" applyProtection="1">
      <alignment horizontal="left" indent="2"/>
      <protection/>
    </xf>
    <xf numFmtId="0" fontId="6" fillId="0" borderId="18" xfId="0" applyFont="1" applyFill="1" applyBorder="1" applyAlignment="1" applyProtection="1" quotePrefix="1">
      <alignment horizontal="left" indent="5"/>
      <protection/>
    </xf>
    <xf numFmtId="0" fontId="0" fillId="33" borderId="17" xfId="0" applyFill="1" applyBorder="1" applyAlignment="1" applyProtection="1">
      <alignment horizontal="left" indent="2"/>
      <protection/>
    </xf>
    <xf numFmtId="0" fontId="0" fillId="33" borderId="13" xfId="0" applyFill="1" applyBorder="1" applyAlignment="1" applyProtection="1">
      <alignment horizontal="left" indent="2"/>
      <protection/>
    </xf>
    <xf numFmtId="0" fontId="7" fillId="0" borderId="18" xfId="0" applyFont="1" applyFill="1" applyBorder="1" applyAlignment="1">
      <alignment horizontal="left" indent="4"/>
    </xf>
    <xf numFmtId="0" fontId="7" fillId="0" borderId="0" xfId="0" applyFont="1" applyFill="1" applyBorder="1" applyAlignment="1">
      <alignment horizontal="left" indent="4"/>
    </xf>
    <xf numFmtId="0" fontId="7" fillId="0" borderId="19" xfId="0" applyFont="1" applyFill="1" applyBorder="1" applyAlignment="1">
      <alignment horizontal="left" indent="4"/>
    </xf>
    <xf numFmtId="0" fontId="12" fillId="0" borderId="0" xfId="0" applyFont="1" applyFill="1" applyBorder="1" applyAlignment="1">
      <alignment horizontal="left" indent="5"/>
    </xf>
    <xf numFmtId="0" fontId="12" fillId="0" borderId="19" xfId="0" applyFont="1" applyFill="1" applyBorder="1" applyAlignment="1">
      <alignment horizontal="left" indent="5"/>
    </xf>
    <xf numFmtId="0" fontId="12" fillId="0" borderId="0" xfId="0" applyFont="1" applyBorder="1" applyAlignment="1">
      <alignment horizontal="left" indent="5"/>
    </xf>
    <xf numFmtId="0" fontId="12" fillId="0" borderId="19" xfId="0" applyFont="1" applyBorder="1" applyAlignment="1">
      <alignment horizontal="left" indent="5"/>
    </xf>
    <xf numFmtId="0" fontId="12" fillId="0" borderId="19" xfId="0" applyFont="1" applyFill="1" applyBorder="1" applyAlignment="1">
      <alignment horizontal="left" indent="8"/>
    </xf>
    <xf numFmtId="0" fontId="12" fillId="0" borderId="15" xfId="0" applyFont="1" applyFill="1" applyBorder="1" applyAlignment="1">
      <alignment horizontal="left" indent="8"/>
    </xf>
    <xf numFmtId="0" fontId="12" fillId="0" borderId="20" xfId="0" applyFont="1" applyFill="1" applyBorder="1" applyAlignment="1">
      <alignment horizontal="left" indent="8"/>
    </xf>
    <xf numFmtId="0" fontId="7" fillId="0" borderId="21" xfId="0" applyFont="1" applyBorder="1" applyAlignment="1">
      <alignment horizontal="left" indent="4"/>
    </xf>
    <xf numFmtId="0" fontId="7" fillId="0" borderId="22" xfId="0" applyFont="1" applyBorder="1" applyAlignment="1">
      <alignment horizontal="left" indent="2"/>
    </xf>
    <xf numFmtId="0" fontId="7" fillId="0" borderId="23" xfId="0" applyFont="1" applyBorder="1" applyAlignment="1">
      <alignment horizontal="left" indent="2"/>
    </xf>
    <xf numFmtId="0" fontId="7" fillId="0" borderId="24" xfId="0" applyFont="1" applyBorder="1" applyAlignment="1">
      <alignment horizontal="left" indent="4"/>
    </xf>
    <xf numFmtId="0" fontId="7" fillId="0" borderId="15" xfId="0" applyFont="1" applyBorder="1" applyAlignment="1">
      <alignment horizontal="left" indent="2"/>
    </xf>
    <xf numFmtId="0" fontId="7" fillId="0" borderId="20" xfId="0" applyFont="1" applyBorder="1" applyAlignment="1">
      <alignment horizontal="left" indent="2"/>
    </xf>
    <xf numFmtId="0" fontId="12" fillId="0" borderId="18" xfId="0" applyFont="1" applyFill="1" applyBorder="1" applyAlignment="1">
      <alignment horizontal="left" indent="5"/>
    </xf>
    <xf numFmtId="0" fontId="12" fillId="0" borderId="0" xfId="0" applyFont="1" applyFill="1" applyBorder="1" applyAlignment="1">
      <alignment/>
    </xf>
    <xf numFmtId="0" fontId="12" fillId="0" borderId="24" xfId="0" applyFont="1" applyBorder="1" applyAlignment="1">
      <alignment horizontal="left" indent="5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left" indent="3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 horizontal="left" indent="2"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0" fillId="0" borderId="13" xfId="0" applyFill="1" applyBorder="1" applyAlignment="1" applyProtection="1">
      <alignment horizontal="left" indent="2"/>
      <protection/>
    </xf>
    <xf numFmtId="0" fontId="0" fillId="0" borderId="0" xfId="0" applyFill="1" applyBorder="1" applyAlignment="1" applyProtection="1">
      <alignment horizontal="left" indent="2"/>
      <protection/>
    </xf>
    <xf numFmtId="0" fontId="0" fillId="33" borderId="15" xfId="0" applyFill="1" applyBorder="1" applyAlignment="1" applyProtection="1">
      <alignment horizontal="left" indent="2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14" xfId="0" applyBorder="1" applyAlignment="1" applyProtection="1">
      <alignment/>
      <protection/>
    </xf>
    <xf numFmtId="0" fontId="0" fillId="0" borderId="0" xfId="0" applyAlignment="1">
      <alignment horizontal="right" indent="2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18" xfId="0" applyFont="1" applyFill="1" applyBorder="1" applyAlignment="1">
      <alignment horizontal="left" indent="8"/>
    </xf>
    <xf numFmtId="0" fontId="12" fillId="0" borderId="18" xfId="0" applyFont="1" applyBorder="1" applyAlignment="1">
      <alignment horizontal="left" indent="8"/>
    </xf>
    <xf numFmtId="0" fontId="12" fillId="0" borderId="18" xfId="0" applyFont="1" applyFill="1" applyBorder="1" applyAlignment="1">
      <alignment horizontal="left" indent="14"/>
    </xf>
    <xf numFmtId="0" fontId="12" fillId="0" borderId="0" xfId="0" applyFont="1" applyFill="1" applyBorder="1" applyAlignment="1">
      <alignment horizontal="left" indent="13"/>
    </xf>
    <xf numFmtId="0" fontId="12" fillId="0" borderId="24" xfId="0" applyFont="1" applyFill="1" applyBorder="1" applyAlignment="1">
      <alignment horizontal="left" indent="14"/>
    </xf>
    <xf numFmtId="0" fontId="12" fillId="0" borderId="15" xfId="0" applyFont="1" applyFill="1" applyBorder="1" applyAlignment="1">
      <alignment horizontal="left" indent="13"/>
    </xf>
    <xf numFmtId="4" fontId="7" fillId="33" borderId="28" xfId="0" applyNumberFormat="1" applyFont="1" applyFill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9" xfId="0" applyNumberFormat="1" applyFont="1" applyFill="1" applyBorder="1" applyAlignment="1">
      <alignment horizontal="right" wrapText="1"/>
    </xf>
    <xf numFmtId="4" fontId="7" fillId="0" borderId="31" xfId="0" applyNumberFormat="1" applyFont="1" applyFill="1" applyBorder="1" applyAlignment="1">
      <alignment horizontal="right"/>
    </xf>
    <xf numFmtId="4" fontId="12" fillId="0" borderId="31" xfId="0" applyNumberFormat="1" applyFont="1" applyFill="1" applyBorder="1" applyAlignment="1">
      <alignment horizontal="right"/>
    </xf>
    <xf numFmtId="4" fontId="12" fillId="0" borderId="31" xfId="0" applyNumberFormat="1" applyFont="1" applyBorder="1" applyAlignment="1">
      <alignment horizontal="right"/>
    </xf>
    <xf numFmtId="4" fontId="12" fillId="0" borderId="30" xfId="0" applyNumberFormat="1" applyFont="1" applyFill="1" applyBorder="1" applyAlignment="1">
      <alignment horizontal="right"/>
    </xf>
    <xf numFmtId="0" fontId="7" fillId="33" borderId="32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7" fillId="0" borderId="30" xfId="0" applyFont="1" applyBorder="1" applyAlignment="1">
      <alignment/>
    </xf>
    <xf numFmtId="0" fontId="0" fillId="0" borderId="0" xfId="0" applyFill="1" applyBorder="1" applyAlignment="1" applyProtection="1">
      <alignment horizontal="left" indent="6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6" fillId="0" borderId="18" xfId="0" applyFont="1" applyBorder="1" applyAlignment="1" applyProtection="1" quotePrefix="1">
      <alignment horizontal="left" wrapText="1" indent="5"/>
      <protection/>
    </xf>
    <xf numFmtId="0" fontId="6" fillId="0" borderId="0" xfId="0" applyFont="1" applyBorder="1" applyAlignment="1" applyProtection="1" quotePrefix="1">
      <alignment horizontal="left" wrapText="1" indent="5"/>
      <protection/>
    </xf>
    <xf numFmtId="0" fontId="0" fillId="0" borderId="18" xfId="0" applyBorder="1" applyAlignment="1" applyProtection="1">
      <alignment horizontal="left" indent="2"/>
      <protection/>
    </xf>
    <xf numFmtId="0" fontId="0" fillId="0" borderId="0" xfId="0" applyBorder="1" applyAlignment="1" applyProtection="1">
      <alignment horizontal="left" indent="2"/>
      <protection/>
    </xf>
    <xf numFmtId="0" fontId="14" fillId="0" borderId="0" xfId="0" applyFont="1" applyAlignment="1" applyProtection="1">
      <alignment horizontal="center"/>
      <protection/>
    </xf>
    <xf numFmtId="0" fontId="0" fillId="0" borderId="17" xfId="0" applyBorder="1" applyAlignment="1" applyProtection="1">
      <alignment horizontal="left" indent="2"/>
      <protection/>
    </xf>
    <xf numFmtId="0" fontId="0" fillId="0" borderId="13" xfId="0" applyBorder="1" applyAlignment="1" applyProtection="1">
      <alignment horizontal="left" indent="2"/>
      <protection/>
    </xf>
    <xf numFmtId="0" fontId="0" fillId="0" borderId="21" xfId="0" applyBorder="1" applyAlignment="1" applyProtection="1">
      <alignment horizontal="left" wrapText="1" indent="2"/>
      <protection/>
    </xf>
    <xf numFmtId="0" fontId="0" fillId="0" borderId="22" xfId="0" applyBorder="1" applyAlignment="1" applyProtection="1">
      <alignment horizontal="left" wrapText="1" indent="2"/>
      <protection/>
    </xf>
    <xf numFmtId="0" fontId="0" fillId="33" borderId="24" xfId="0" applyFill="1" applyBorder="1" applyAlignment="1" applyProtection="1">
      <alignment horizontal="left" indent="2"/>
      <protection/>
    </xf>
    <xf numFmtId="0" fontId="0" fillId="33" borderId="15" xfId="0" applyFill="1" applyBorder="1" applyAlignment="1" applyProtection="1">
      <alignment horizontal="left" indent="2"/>
      <protection/>
    </xf>
    <xf numFmtId="0" fontId="0" fillId="0" borderId="18" xfId="0" applyFill="1" applyBorder="1" applyAlignment="1" applyProtection="1">
      <alignment horizontal="left" indent="2"/>
      <protection/>
    </xf>
    <xf numFmtId="0" fontId="0" fillId="0" borderId="0" xfId="0" applyFill="1" applyBorder="1" applyAlignment="1" applyProtection="1">
      <alignment horizontal="left" indent="2"/>
      <protection/>
    </xf>
    <xf numFmtId="0" fontId="0" fillId="0" borderId="17" xfId="0" applyFill="1" applyBorder="1" applyAlignment="1" applyProtection="1">
      <alignment horizontal="left" indent="2"/>
      <protection/>
    </xf>
    <xf numFmtId="0" fontId="0" fillId="0" borderId="13" xfId="0" applyFill="1" applyBorder="1" applyAlignment="1" applyProtection="1">
      <alignment horizontal="left" indent="2"/>
      <protection/>
    </xf>
    <xf numFmtId="0" fontId="0" fillId="33" borderId="17" xfId="0" applyFill="1" applyBorder="1" applyAlignment="1" applyProtection="1">
      <alignment horizontal="left" indent="2"/>
      <protection/>
    </xf>
    <xf numFmtId="0" fontId="0" fillId="33" borderId="13" xfId="0" applyFill="1" applyBorder="1" applyAlignment="1" applyProtection="1">
      <alignment horizontal="left" indent="2"/>
      <protection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 indent="4"/>
    </xf>
    <xf numFmtId="0" fontId="7" fillId="0" borderId="22" xfId="0" applyFont="1" applyFill="1" applyBorder="1" applyAlignment="1">
      <alignment horizontal="left" wrapText="1" indent="4"/>
    </xf>
    <xf numFmtId="0" fontId="7" fillId="0" borderId="23" xfId="0" applyFont="1" applyFill="1" applyBorder="1" applyAlignment="1">
      <alignment horizontal="left" wrapText="1" indent="4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urmco\AppData\Local\Microsoft\Windows\Temporary%20Internet%20Files\Content.Outlook\U9YD0EWJ\Book3%20Non%20prof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SC"/>
      <sheetName val="Analyse subventions SC"/>
      <sheetName val="Analyse subventions non profit"/>
      <sheetName val="Sheet1"/>
    </sheetNames>
    <sheetDataSet>
      <sheetData sheetId="3">
        <row r="4">
          <cell r="A4" t="str">
            <v>no EWS</v>
          </cell>
        </row>
        <row r="5">
          <cell r="A5" t="str">
            <v>W1: Suspicion of serious administrative errors/fraud</v>
          </cell>
        </row>
        <row r="6">
          <cell r="A6" t="str">
            <v>W2: Findings of serious administrative errors/fraud</v>
          </cell>
        </row>
        <row r="7">
          <cell r="A7" t="str">
            <v>W3a: Attachment orders communicated by SG</v>
          </cell>
        </row>
        <row r="8">
          <cell r="A8" t="str">
            <v>W3b: Judicial proceedings pending for serious administrative errors/fraud</v>
          </cell>
        </row>
        <row r="9">
          <cell r="A9" t="str">
            <v>W4: Payment of certain amount significantly overdue </v>
          </cell>
        </row>
        <row r="10">
          <cell r="A10" t="str">
            <v>W5a: Exclusion cases under the Financial Regulation (Article 93, 96)</v>
          </cell>
        </row>
        <row r="11">
          <cell r="A11" t="str">
            <v>W5b: Under list of UN security Council resolution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showGridLines="0"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23.140625" style="13" customWidth="1"/>
    <col min="2" max="2" width="25.140625" style="13" customWidth="1"/>
    <col min="3" max="3" width="4.8515625" style="13" customWidth="1"/>
    <col min="4" max="4" width="35.28125" style="13" customWidth="1"/>
    <col min="5" max="5" width="22.28125" style="13" customWidth="1"/>
    <col min="6" max="16384" width="9.140625" style="13" customWidth="1"/>
  </cols>
  <sheetData>
    <row r="1" spans="1:5" ht="18.75">
      <c r="A1" s="127"/>
      <c r="B1" s="127"/>
      <c r="C1" s="127"/>
      <c r="D1" s="127"/>
      <c r="E1" s="127"/>
    </row>
    <row r="2" spans="1:5" ht="18.75">
      <c r="A2" s="120" t="s">
        <v>8</v>
      </c>
      <c r="B2" s="120"/>
      <c r="C2" s="120"/>
      <c r="D2" s="120"/>
      <c r="E2" s="120"/>
    </row>
    <row r="3" spans="1:5" ht="16.5" customHeight="1">
      <c r="A3" s="121" t="s">
        <v>9</v>
      </c>
      <c r="B3" s="121"/>
      <c r="C3" s="121"/>
      <c r="D3" s="121"/>
      <c r="E3" s="121"/>
    </row>
    <row r="4" spans="1:5" ht="13.5" customHeight="1">
      <c r="A4" s="122" t="s">
        <v>99</v>
      </c>
      <c r="B4" s="122"/>
      <c r="C4" s="122"/>
      <c r="D4" s="122"/>
      <c r="E4" s="122"/>
    </row>
    <row r="5" spans="1:5" ht="13.5" customHeight="1">
      <c r="A5" s="33"/>
      <c r="B5" s="33"/>
      <c r="C5" s="33"/>
      <c r="D5" s="33"/>
      <c r="E5" s="33"/>
    </row>
    <row r="6" spans="1:5" ht="14.25" customHeight="1">
      <c r="A6" s="25"/>
      <c r="B6" s="25"/>
      <c r="C6" s="25"/>
      <c r="D6" s="25"/>
      <c r="E6" s="25"/>
    </row>
    <row r="7" spans="1:5" ht="28.5" customHeight="1">
      <c r="A7" s="116" t="s">
        <v>10</v>
      </c>
      <c r="B7" s="20" t="s">
        <v>103</v>
      </c>
      <c r="C7" s="20"/>
      <c r="D7" s="115" t="s">
        <v>13</v>
      </c>
      <c r="E7" s="117" t="s">
        <v>0</v>
      </c>
    </row>
    <row r="8" spans="1:5" ht="14.25" customHeight="1">
      <c r="A8" s="114" t="s">
        <v>11</v>
      </c>
      <c r="B8" s="20" t="s">
        <v>6</v>
      </c>
      <c r="C8" s="20"/>
      <c r="D8" s="91" t="s">
        <v>14</v>
      </c>
      <c r="E8" s="88" t="s">
        <v>4</v>
      </c>
    </row>
    <row r="9" spans="2:5" ht="14.25" customHeight="1" thickBot="1">
      <c r="B9" s="20" t="s">
        <v>6</v>
      </c>
      <c r="D9" s="91" t="s">
        <v>15</v>
      </c>
      <c r="E9" s="88" t="s">
        <v>4</v>
      </c>
    </row>
    <row r="10" spans="2:5" ht="45.75" thickBot="1">
      <c r="B10" s="92" t="s">
        <v>6</v>
      </c>
      <c r="C10" s="88"/>
      <c r="D10" s="89" t="s">
        <v>16</v>
      </c>
      <c r="E10" s="90"/>
    </row>
    <row r="11" spans="1:5" ht="14.25" customHeight="1">
      <c r="A11" s="25"/>
      <c r="B11" s="25"/>
      <c r="C11" s="25"/>
      <c r="D11" s="25"/>
      <c r="E11" s="25"/>
    </row>
    <row r="12" spans="1:5" ht="18.75">
      <c r="A12" s="127" t="s">
        <v>12</v>
      </c>
      <c r="B12" s="127"/>
      <c r="C12" s="127"/>
      <c r="D12" s="127"/>
      <c r="E12" s="127"/>
    </row>
    <row r="13" ht="15.75" thickBot="1">
      <c r="E13" s="15" t="s">
        <v>0</v>
      </c>
    </row>
    <row r="14" spans="1:5" ht="15.75" thickBot="1">
      <c r="A14" s="128" t="s">
        <v>17</v>
      </c>
      <c r="B14" s="129"/>
      <c r="C14" s="56"/>
      <c r="D14" s="28"/>
      <c r="E14" s="1">
        <f>SUM(E15:E17)</f>
        <v>0</v>
      </c>
    </row>
    <row r="15" spans="1:5" ht="15">
      <c r="A15" s="125" t="s">
        <v>18</v>
      </c>
      <c r="B15" s="126"/>
      <c r="C15" s="52"/>
      <c r="D15" s="26"/>
      <c r="E15" s="8"/>
    </row>
    <row r="16" spans="1:5" ht="15">
      <c r="A16" s="125" t="s">
        <v>19</v>
      </c>
      <c r="B16" s="126"/>
      <c r="C16" s="52"/>
      <c r="D16" s="26"/>
      <c r="E16" s="8"/>
    </row>
    <row r="17" spans="1:5" ht="15.75" thickBot="1">
      <c r="A17" s="125" t="s">
        <v>20</v>
      </c>
      <c r="B17" s="126"/>
      <c r="C17" s="52"/>
      <c r="D17" s="26"/>
      <c r="E17" s="8"/>
    </row>
    <row r="18" spans="1:5" ht="15.75" thickBot="1">
      <c r="A18" s="128" t="s">
        <v>21</v>
      </c>
      <c r="B18" s="129"/>
      <c r="C18" s="56"/>
      <c r="D18" s="28"/>
      <c r="E18" s="1">
        <f>E19+E20+E21+E26+E27+E28</f>
        <v>0</v>
      </c>
    </row>
    <row r="19" spans="1:5" ht="15">
      <c r="A19" s="125" t="s">
        <v>1</v>
      </c>
      <c r="B19" s="126"/>
      <c r="C19" s="52"/>
      <c r="D19" s="26"/>
      <c r="E19" s="8"/>
    </row>
    <row r="20" spans="1:5" ht="15">
      <c r="A20" s="51" t="s">
        <v>22</v>
      </c>
      <c r="B20" s="52"/>
      <c r="C20" s="52"/>
      <c r="D20" s="26"/>
      <c r="E20" s="8"/>
    </row>
    <row r="21" spans="1:5" ht="15">
      <c r="A21" s="51" t="s">
        <v>23</v>
      </c>
      <c r="B21" s="52"/>
      <c r="C21" s="52"/>
      <c r="D21" s="26"/>
      <c r="E21" s="2">
        <f>SUM(E22:E25)</f>
        <v>0</v>
      </c>
    </row>
    <row r="22" spans="1:5" ht="15" customHeight="1">
      <c r="A22" s="123" t="s">
        <v>24</v>
      </c>
      <c r="B22" s="124"/>
      <c r="C22" s="124"/>
      <c r="D22" s="124"/>
      <c r="E22" s="9"/>
    </row>
    <row r="23" spans="1:5" ht="15">
      <c r="A23" s="53" t="s">
        <v>25</v>
      </c>
      <c r="B23" s="54"/>
      <c r="C23" s="54"/>
      <c r="D23" s="54"/>
      <c r="E23" s="9"/>
    </row>
    <row r="24" spans="1:5" ht="15">
      <c r="A24" s="53" t="s">
        <v>26</v>
      </c>
      <c r="B24" s="54"/>
      <c r="C24" s="54"/>
      <c r="D24" s="54"/>
      <c r="E24" s="9"/>
    </row>
    <row r="25" spans="1:5" ht="15">
      <c r="A25" s="53" t="s">
        <v>27</v>
      </c>
      <c r="B25" s="54"/>
      <c r="C25" s="54"/>
      <c r="D25" s="54"/>
      <c r="E25" s="9"/>
    </row>
    <row r="26" spans="1:5" ht="15">
      <c r="A26" s="125" t="s">
        <v>28</v>
      </c>
      <c r="B26" s="126"/>
      <c r="C26" s="52"/>
      <c r="D26" s="26"/>
      <c r="E26" s="8"/>
    </row>
    <row r="27" spans="1:5" ht="15">
      <c r="A27" s="125" t="s">
        <v>29</v>
      </c>
      <c r="B27" s="126"/>
      <c r="C27" s="52"/>
      <c r="D27" s="26"/>
      <c r="E27" s="8"/>
    </row>
    <row r="28" spans="1:5" ht="15.75" thickBot="1">
      <c r="A28" s="125" t="s">
        <v>30</v>
      </c>
      <c r="B28" s="126"/>
      <c r="C28" s="52"/>
      <c r="D28" s="26"/>
      <c r="E28" s="8"/>
    </row>
    <row r="29" spans="1:5" ht="18" thickBot="1">
      <c r="A29" s="128" t="s">
        <v>31</v>
      </c>
      <c r="B29" s="129"/>
      <c r="C29" s="56"/>
      <c r="D29" s="28"/>
      <c r="E29" s="7"/>
    </row>
    <row r="30" spans="1:5" ht="15.75" thickBot="1">
      <c r="A30" s="138" t="s">
        <v>32</v>
      </c>
      <c r="B30" s="139"/>
      <c r="C30" s="59"/>
      <c r="D30" s="31"/>
      <c r="E30" s="3">
        <f>E14+E18+E29</f>
        <v>0</v>
      </c>
    </row>
    <row r="31" spans="1:5" ht="15.75" thickBot="1">
      <c r="A31" s="128" t="s">
        <v>33</v>
      </c>
      <c r="B31" s="129"/>
      <c r="C31" s="56"/>
      <c r="D31" s="28"/>
      <c r="E31" s="1">
        <f>SUM(E32:E40)</f>
        <v>0</v>
      </c>
    </row>
    <row r="32" spans="1:5" ht="15">
      <c r="A32" s="125" t="s">
        <v>34</v>
      </c>
      <c r="B32" s="126"/>
      <c r="C32" s="52"/>
      <c r="D32" s="26"/>
      <c r="E32" s="8"/>
    </row>
    <row r="33" spans="1:5" ht="15">
      <c r="A33" s="125" t="s">
        <v>35</v>
      </c>
      <c r="B33" s="126"/>
      <c r="C33" s="52"/>
      <c r="D33" s="26"/>
      <c r="E33" s="8"/>
    </row>
    <row r="34" spans="1:5" ht="15">
      <c r="A34" s="125" t="s">
        <v>36</v>
      </c>
      <c r="B34" s="126"/>
      <c r="C34" s="52"/>
      <c r="D34" s="26"/>
      <c r="E34" s="8"/>
    </row>
    <row r="35" spans="1:5" ht="15">
      <c r="A35" s="125" t="s">
        <v>37</v>
      </c>
      <c r="B35" s="126"/>
      <c r="C35" s="52"/>
      <c r="D35" s="26"/>
      <c r="E35" s="8"/>
    </row>
    <row r="36" spans="1:5" ht="15">
      <c r="A36" s="125" t="s">
        <v>38</v>
      </c>
      <c r="B36" s="126"/>
      <c r="C36" s="52"/>
      <c r="D36" s="26"/>
      <c r="E36" s="8"/>
    </row>
    <row r="37" spans="1:5" ht="15">
      <c r="A37" s="125" t="s">
        <v>39</v>
      </c>
      <c r="B37" s="126"/>
      <c r="C37" s="52"/>
      <c r="D37" s="26"/>
      <c r="E37" s="8"/>
    </row>
    <row r="38" spans="1:5" ht="15">
      <c r="A38" s="125" t="s">
        <v>40</v>
      </c>
      <c r="B38" s="126"/>
      <c r="C38" s="52"/>
      <c r="D38" s="26"/>
      <c r="E38" s="8"/>
    </row>
    <row r="39" spans="1:5" ht="15">
      <c r="A39" s="125" t="s">
        <v>41</v>
      </c>
      <c r="B39" s="126"/>
      <c r="C39" s="52"/>
      <c r="D39" s="26"/>
      <c r="E39" s="8"/>
    </row>
    <row r="40" spans="1:5" ht="15.75" thickBot="1">
      <c r="A40" s="125" t="s">
        <v>42</v>
      </c>
      <c r="B40" s="126"/>
      <c r="C40" s="52"/>
      <c r="D40" s="26"/>
      <c r="E40" s="8"/>
    </row>
    <row r="41" spans="1:5" ht="15.75" thickBot="1">
      <c r="A41" s="55" t="s">
        <v>43</v>
      </c>
      <c r="B41" s="56"/>
      <c r="C41" s="56"/>
      <c r="D41" s="16"/>
      <c r="E41" s="7"/>
    </row>
    <row r="42" spans="1:5" ht="15.75" thickBot="1">
      <c r="A42" s="136" t="s">
        <v>78</v>
      </c>
      <c r="B42" s="137"/>
      <c r="C42" s="85"/>
      <c r="D42" s="30"/>
      <c r="E42" s="4">
        <f>E43+E44+E45+E50</f>
        <v>0</v>
      </c>
    </row>
    <row r="43" spans="1:5" ht="15">
      <c r="A43" s="134" t="s">
        <v>101</v>
      </c>
      <c r="B43" s="135"/>
      <c r="C43" s="86"/>
      <c r="D43" s="29"/>
      <c r="E43" s="10"/>
    </row>
    <row r="44" spans="1:5" ht="15">
      <c r="A44" s="134" t="s">
        <v>79</v>
      </c>
      <c r="B44" s="135"/>
      <c r="C44" s="86"/>
      <c r="D44" s="29"/>
      <c r="E44" s="10"/>
    </row>
    <row r="45" spans="1:5" ht="15">
      <c r="A45" s="134" t="s">
        <v>80</v>
      </c>
      <c r="B45" s="135"/>
      <c r="C45" s="86"/>
      <c r="D45" s="29"/>
      <c r="E45" s="5">
        <f>SUM(E46:E49)</f>
        <v>0</v>
      </c>
    </row>
    <row r="46" spans="1:5" ht="15">
      <c r="A46" s="57" t="s">
        <v>44</v>
      </c>
      <c r="B46" s="17"/>
      <c r="C46" s="17"/>
      <c r="D46" s="17"/>
      <c r="E46" s="11"/>
    </row>
    <row r="47" spans="1:5" ht="15">
      <c r="A47" s="57" t="s">
        <v>45</v>
      </c>
      <c r="B47" s="18"/>
      <c r="C47" s="18"/>
      <c r="D47" s="18"/>
      <c r="E47" s="12"/>
    </row>
    <row r="48" spans="1:5" ht="15">
      <c r="A48" s="57" t="s">
        <v>46</v>
      </c>
      <c r="B48" s="17"/>
      <c r="C48" s="17"/>
      <c r="D48" s="17"/>
      <c r="E48" s="11"/>
    </row>
    <row r="49" spans="1:5" ht="15">
      <c r="A49" s="57" t="s">
        <v>47</v>
      </c>
      <c r="B49" s="17"/>
      <c r="C49" s="17"/>
      <c r="D49" s="17"/>
      <c r="E49" s="11"/>
    </row>
    <row r="50" spans="1:5" ht="15.75" thickBot="1">
      <c r="A50" s="134" t="s">
        <v>81</v>
      </c>
      <c r="B50" s="135"/>
      <c r="C50" s="86"/>
      <c r="D50" s="29"/>
      <c r="E50" s="10"/>
    </row>
    <row r="51" spans="1:5" ht="18" thickBot="1">
      <c r="A51" s="128" t="s">
        <v>48</v>
      </c>
      <c r="B51" s="129"/>
      <c r="C51" s="56"/>
      <c r="D51" s="28"/>
      <c r="E51" s="7"/>
    </row>
    <row r="52" spans="1:5" ht="15.75" thickBot="1">
      <c r="A52" s="132" t="s">
        <v>49</v>
      </c>
      <c r="B52" s="133"/>
      <c r="C52" s="87"/>
      <c r="D52" s="27"/>
      <c r="E52" s="6">
        <f>E31+E41+E42+E51</f>
        <v>0</v>
      </c>
    </row>
    <row r="54" spans="1:5" ht="18.75">
      <c r="A54" s="127" t="s">
        <v>50</v>
      </c>
      <c r="B54" s="127"/>
      <c r="C54" s="127"/>
      <c r="D54" s="127"/>
      <c r="E54" s="127"/>
    </row>
    <row r="55" ht="15.75" thickBot="1">
      <c r="E55" s="15" t="s">
        <v>0</v>
      </c>
    </row>
    <row r="56" spans="1:5" ht="15.75" thickBot="1">
      <c r="A56" s="55" t="s">
        <v>51</v>
      </c>
      <c r="B56" s="56"/>
      <c r="C56" s="56"/>
      <c r="D56" s="56"/>
      <c r="E56" s="7"/>
    </row>
    <row r="57" spans="1:5" ht="17.25">
      <c r="A57" s="51" t="s">
        <v>52</v>
      </c>
      <c r="B57" s="52"/>
      <c r="C57" s="52"/>
      <c r="D57" s="52"/>
      <c r="E57" s="8"/>
    </row>
    <row r="58" spans="1:5" ht="15.75" thickBot="1">
      <c r="A58" s="51" t="s">
        <v>53</v>
      </c>
      <c r="B58" s="52"/>
      <c r="C58" s="52"/>
      <c r="D58" s="52"/>
      <c r="E58" s="8"/>
    </row>
    <row r="59" spans="1:5" ht="15.75" thickBot="1">
      <c r="A59" s="55" t="s">
        <v>97</v>
      </c>
      <c r="B59" s="56"/>
      <c r="C59" s="56"/>
      <c r="D59" s="56"/>
      <c r="E59" s="7"/>
    </row>
    <row r="60" spans="1:5" ht="15">
      <c r="A60" s="130" t="s">
        <v>54</v>
      </c>
      <c r="B60" s="131"/>
      <c r="C60" s="131"/>
      <c r="D60" s="131"/>
      <c r="E60" s="19"/>
    </row>
    <row r="61" spans="1:5" ht="15">
      <c r="A61" s="51" t="s">
        <v>55</v>
      </c>
      <c r="B61" s="52"/>
      <c r="C61" s="52"/>
      <c r="D61" s="52"/>
      <c r="E61" s="8"/>
    </row>
    <row r="62" spans="1:5" ht="15">
      <c r="A62" s="51" t="s">
        <v>56</v>
      </c>
      <c r="B62" s="52"/>
      <c r="C62" s="52"/>
      <c r="D62" s="52"/>
      <c r="E62" s="8"/>
    </row>
    <row r="63" spans="1:5" ht="15.75" thickBot="1">
      <c r="A63" s="51" t="s">
        <v>57</v>
      </c>
      <c r="B63" s="52"/>
      <c r="C63" s="52"/>
      <c r="D63" s="52"/>
      <c r="E63" s="8"/>
    </row>
    <row r="64" spans="1:5" ht="15.75" thickBot="1">
      <c r="A64" s="55" t="s">
        <v>58</v>
      </c>
      <c r="B64" s="56"/>
      <c r="C64" s="56"/>
      <c r="D64" s="56"/>
      <c r="E64" s="1">
        <f>E56-E59</f>
        <v>0</v>
      </c>
    </row>
    <row r="65" spans="1:5" ht="15">
      <c r="A65" s="51" t="s">
        <v>59</v>
      </c>
      <c r="B65" s="52"/>
      <c r="C65" s="52"/>
      <c r="D65" s="52"/>
      <c r="E65" s="8"/>
    </row>
    <row r="66" spans="1:5" ht="15.75" thickBot="1">
      <c r="A66" s="51" t="s">
        <v>60</v>
      </c>
      <c r="B66" s="52"/>
      <c r="C66" s="52"/>
      <c r="D66" s="52"/>
      <c r="E66" s="8"/>
    </row>
    <row r="67" spans="1:5" ht="15.75" thickBot="1">
      <c r="A67" s="55" t="s">
        <v>61</v>
      </c>
      <c r="B67" s="56"/>
      <c r="C67" s="56"/>
      <c r="D67" s="56"/>
      <c r="E67" s="1">
        <f>E65-E66</f>
        <v>0</v>
      </c>
    </row>
    <row r="68" spans="1:5" ht="15">
      <c r="A68" s="51" t="s">
        <v>62</v>
      </c>
      <c r="B68" s="52"/>
      <c r="C68" s="52"/>
      <c r="D68" s="52"/>
      <c r="E68" s="8"/>
    </row>
    <row r="69" spans="1:5" ht="15.75" thickBot="1">
      <c r="A69" s="51" t="s">
        <v>63</v>
      </c>
      <c r="B69" s="52"/>
      <c r="C69" s="52"/>
      <c r="D69" s="52"/>
      <c r="E69" s="8"/>
    </row>
    <row r="70" spans="1:5" ht="15.75" thickBot="1">
      <c r="A70" s="55" t="s">
        <v>64</v>
      </c>
      <c r="B70" s="56"/>
      <c r="C70" s="56"/>
      <c r="D70" s="56"/>
      <c r="E70" s="1">
        <f>E68-E69</f>
        <v>0</v>
      </c>
    </row>
    <row r="71" spans="1:5" ht="15.75" thickBot="1">
      <c r="A71" s="51" t="s">
        <v>65</v>
      </c>
      <c r="B71" s="52"/>
      <c r="C71" s="52"/>
      <c r="D71" s="52"/>
      <c r="E71" s="8"/>
    </row>
    <row r="72" spans="1:5" ht="15.75" thickBot="1">
      <c r="A72" s="58" t="s">
        <v>66</v>
      </c>
      <c r="B72" s="59"/>
      <c r="C72" s="59"/>
      <c r="D72" s="59"/>
      <c r="E72" s="3">
        <f>E64+E67+E70-E71</f>
        <v>0</v>
      </c>
    </row>
    <row r="73" ht="15">
      <c r="E73" s="14"/>
    </row>
    <row r="74" ht="15">
      <c r="E74" s="14"/>
    </row>
    <row r="75" spans="4:5" ht="15">
      <c r="D75" s="113" t="s">
        <v>98</v>
      </c>
      <c r="E75" s="14"/>
    </row>
    <row r="76" spans="4:5" ht="15">
      <c r="D76" s="113" t="s">
        <v>68</v>
      </c>
      <c r="E76" s="14"/>
    </row>
    <row r="77" spans="4:5" ht="15">
      <c r="D77" s="113" t="s">
        <v>7</v>
      </c>
      <c r="E77" s="14"/>
    </row>
    <row r="78" ht="15">
      <c r="E78" s="14"/>
    </row>
    <row r="79" spans="1:5" ht="77.25" customHeight="1">
      <c r="A79" s="118" t="s">
        <v>69</v>
      </c>
      <c r="B79" s="119"/>
      <c r="C79" s="119"/>
      <c r="D79" s="119"/>
      <c r="E79" s="119"/>
    </row>
  </sheetData>
  <sheetProtection selectLockedCells="1"/>
  <mergeCells count="37">
    <mergeCell ref="A1:E1"/>
    <mergeCell ref="A37:B37"/>
    <mergeCell ref="A36:B36"/>
    <mergeCell ref="A35:B35"/>
    <mergeCell ref="A29:B29"/>
    <mergeCell ref="A30:B30"/>
    <mergeCell ref="A32:B32"/>
    <mergeCell ref="A15:B15"/>
    <mergeCell ref="A14:B14"/>
    <mergeCell ref="A34:B34"/>
    <mergeCell ref="A28:B28"/>
    <mergeCell ref="A54:E54"/>
    <mergeCell ref="A39:B39"/>
    <mergeCell ref="A40:B40"/>
    <mergeCell ref="A31:B31"/>
    <mergeCell ref="A44:B44"/>
    <mergeCell ref="A42:B42"/>
    <mergeCell ref="A26:B26"/>
    <mergeCell ref="A60:D60"/>
    <mergeCell ref="A52:B52"/>
    <mergeCell ref="A51:B51"/>
    <mergeCell ref="A50:B50"/>
    <mergeCell ref="A45:B45"/>
    <mergeCell ref="A43:B43"/>
    <mergeCell ref="A27:B27"/>
    <mergeCell ref="A33:B33"/>
    <mergeCell ref="A38:B38"/>
    <mergeCell ref="A79:E79"/>
    <mergeCell ref="A2:E2"/>
    <mergeCell ref="A3:E3"/>
    <mergeCell ref="A4:E4"/>
    <mergeCell ref="A22:D22"/>
    <mergeCell ref="A19:B19"/>
    <mergeCell ref="A12:E12"/>
    <mergeCell ref="A18:B18"/>
    <mergeCell ref="A17:B17"/>
    <mergeCell ref="A16:B16"/>
  </mergeCells>
  <printOptions horizontalCentered="1" verticalCentered="1"/>
  <pageMargins left="0.2362204724409449" right="0.2362204724409449" top="0.3937007874015748" bottom="0.1968503937007874" header="0.1968503937007874" footer="0.196850393700787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view="pageBreakPreview" zoomScale="85" zoomScaleSheetLayoutView="85" zoomScalePageLayoutView="0" workbookViewId="0" topLeftCell="A1">
      <selection activeCell="A21" sqref="A21"/>
    </sheetView>
  </sheetViews>
  <sheetFormatPr defaultColWidth="9.140625" defaultRowHeight="15"/>
  <cols>
    <col min="1" max="1" width="23.28125" style="20" customWidth="1"/>
    <col min="2" max="2" width="28.57421875" style="20" customWidth="1"/>
    <col min="3" max="3" width="7.57421875" style="20" customWidth="1"/>
    <col min="4" max="4" width="35.7109375" style="20" customWidth="1"/>
    <col min="5" max="5" width="22.7109375" style="20" customWidth="1"/>
    <col min="6" max="6" width="20.140625" style="20" customWidth="1"/>
    <col min="7" max="16384" width="9.140625" style="20" customWidth="1"/>
  </cols>
  <sheetData>
    <row r="1" spans="1:6" ht="18" customHeight="1">
      <c r="A1" s="120" t="s">
        <v>70</v>
      </c>
      <c r="B1" s="120"/>
      <c r="C1" s="120"/>
      <c r="D1" s="120"/>
      <c r="E1" s="120"/>
      <c r="F1" s="38"/>
    </row>
    <row r="2" spans="1:6" ht="20.25" customHeight="1">
      <c r="A2" s="121" t="s">
        <v>9</v>
      </c>
      <c r="B2" s="121"/>
      <c r="C2" s="121"/>
      <c r="D2" s="121"/>
      <c r="E2" s="121"/>
      <c r="F2" s="39"/>
    </row>
    <row r="3" spans="1:6" ht="19.5" customHeight="1">
      <c r="A3" s="122" t="s">
        <v>100</v>
      </c>
      <c r="B3" s="122"/>
      <c r="C3" s="122"/>
      <c r="D3" s="122"/>
      <c r="E3" s="122"/>
      <c r="F3" s="41"/>
    </row>
    <row r="4" spans="1:6" ht="19.5" customHeight="1">
      <c r="A4" s="40"/>
      <c r="B4" s="40"/>
      <c r="C4" s="40"/>
      <c r="D4" s="40"/>
      <c r="E4" s="41"/>
      <c r="F4" s="41"/>
    </row>
    <row r="5" spans="1:5" ht="15">
      <c r="A5" s="114" t="s">
        <v>71</v>
      </c>
      <c r="B5" s="20" t="s">
        <v>3</v>
      </c>
      <c r="D5" s="94" t="s">
        <v>73</v>
      </c>
      <c r="E5" s="95" t="s">
        <v>0</v>
      </c>
    </row>
    <row r="6" spans="1:5" ht="15" customHeight="1">
      <c r="A6" s="20" t="s">
        <v>72</v>
      </c>
      <c r="B6" s="20" t="s">
        <v>2</v>
      </c>
      <c r="D6" s="42" t="s">
        <v>74</v>
      </c>
      <c r="E6" s="94" t="s">
        <v>5</v>
      </c>
    </row>
    <row r="7" spans="2:5" ht="15" customHeight="1" thickBot="1">
      <c r="B7" s="20" t="s">
        <v>2</v>
      </c>
      <c r="D7" s="42" t="s">
        <v>75</v>
      </c>
      <c r="E7" s="94" t="s">
        <v>5</v>
      </c>
    </row>
    <row r="8" spans="1:5" ht="32.25" customHeight="1" thickBot="1">
      <c r="A8" s="21"/>
      <c r="B8" s="92" t="s">
        <v>2</v>
      </c>
      <c r="C8" s="21"/>
      <c r="D8" s="93" t="s">
        <v>76</v>
      </c>
      <c r="E8" s="22"/>
    </row>
    <row r="9" spans="1:5" ht="21.75" customHeight="1">
      <c r="A9" s="21"/>
      <c r="B9" s="21"/>
      <c r="C9" s="21"/>
      <c r="D9" s="32"/>
      <c r="E9" s="50"/>
    </row>
    <row r="10" spans="1:6" s="34" customFormat="1" ht="15.75">
      <c r="A10" s="44"/>
      <c r="B10" s="44"/>
      <c r="C10" s="44"/>
      <c r="D10" s="44"/>
      <c r="E10" s="44"/>
      <c r="F10" s="36"/>
    </row>
    <row r="11" spans="1:6" s="34" customFormat="1" ht="16.5" thickBot="1">
      <c r="A11" s="44"/>
      <c r="B11" s="44"/>
      <c r="C11" s="44"/>
      <c r="D11" s="44"/>
      <c r="E11" s="44"/>
      <c r="F11" s="36"/>
    </row>
    <row r="12" spans="1:6" ht="15.75">
      <c r="A12" s="140" t="s">
        <v>77</v>
      </c>
      <c r="B12" s="141"/>
      <c r="C12" s="141"/>
      <c r="D12" s="141"/>
      <c r="E12" s="142"/>
      <c r="F12" s="36"/>
    </row>
    <row r="13" spans="1:6" ht="15.75" thickBot="1">
      <c r="A13" s="83"/>
      <c r="B13" s="21"/>
      <c r="C13" s="21"/>
      <c r="D13" s="21"/>
      <c r="E13" s="84" t="str">
        <f>E5</f>
        <v>201x</v>
      </c>
      <c r="F13" s="37"/>
    </row>
    <row r="14" spans="1:6" ht="15.75" thickBot="1">
      <c r="A14" s="48" t="s">
        <v>82</v>
      </c>
      <c r="B14" s="45"/>
      <c r="C14" s="45"/>
      <c r="D14" s="45"/>
      <c r="E14" s="102"/>
      <c r="F14" s="21"/>
    </row>
    <row r="15" spans="1:5" ht="15">
      <c r="A15" s="70" t="s">
        <v>83</v>
      </c>
      <c r="B15" s="71"/>
      <c r="C15" s="71"/>
      <c r="D15" s="72"/>
      <c r="E15" s="103"/>
    </row>
    <row r="16" spans="1:5" ht="15.75" thickBot="1">
      <c r="A16" s="73" t="s">
        <v>84</v>
      </c>
      <c r="B16" s="74"/>
      <c r="C16" s="74"/>
      <c r="D16" s="75"/>
      <c r="E16" s="104"/>
    </row>
    <row r="17" spans="1:5" ht="17.25" customHeight="1" thickBot="1">
      <c r="A17" s="48" t="s">
        <v>85</v>
      </c>
      <c r="B17" s="45"/>
      <c r="C17" s="45"/>
      <c r="D17" s="46"/>
      <c r="E17" s="102"/>
    </row>
    <row r="18" spans="1:5" ht="15">
      <c r="A18" s="143" t="s">
        <v>86</v>
      </c>
      <c r="B18" s="144"/>
      <c r="C18" s="144"/>
      <c r="D18" s="145"/>
      <c r="E18" s="105"/>
    </row>
    <row r="19" spans="1:5" ht="15">
      <c r="A19" s="60" t="s">
        <v>87</v>
      </c>
      <c r="B19" s="61"/>
      <c r="C19" s="61"/>
      <c r="D19" s="62"/>
      <c r="E19" s="106"/>
    </row>
    <row r="20" spans="1:5" ht="15">
      <c r="A20" s="96" t="s">
        <v>102</v>
      </c>
      <c r="B20" s="63"/>
      <c r="C20" s="63"/>
      <c r="D20" s="64"/>
      <c r="E20" s="107"/>
    </row>
    <row r="21" spans="1:5" ht="15">
      <c r="A21" s="97" t="s">
        <v>88</v>
      </c>
      <c r="B21" s="65"/>
      <c r="C21" s="65"/>
      <c r="D21" s="66"/>
      <c r="E21" s="108"/>
    </row>
    <row r="22" spans="1:5" ht="15">
      <c r="A22" s="98" t="s">
        <v>89</v>
      </c>
      <c r="B22" s="99"/>
      <c r="C22" s="47"/>
      <c r="D22" s="67"/>
      <c r="E22" s="107"/>
    </row>
    <row r="23" spans="1:5" ht="15">
      <c r="A23" s="98" t="s">
        <v>90</v>
      </c>
      <c r="B23" s="99"/>
      <c r="C23" s="47"/>
      <c r="D23" s="67"/>
      <c r="E23" s="107"/>
    </row>
    <row r="24" spans="1:5" ht="15.75" thickBot="1">
      <c r="A24" s="100" t="s">
        <v>91</v>
      </c>
      <c r="B24" s="101"/>
      <c r="C24" s="68"/>
      <c r="D24" s="69"/>
      <c r="E24" s="109"/>
    </row>
    <row r="25" spans="1:5" ht="15">
      <c r="A25" s="49"/>
      <c r="B25" s="47"/>
      <c r="C25" s="47"/>
      <c r="D25" s="47"/>
      <c r="E25" s="43"/>
    </row>
    <row r="26" spans="1:5" ht="15.75" thickBot="1">
      <c r="A26" s="47"/>
      <c r="B26" s="47"/>
      <c r="C26" s="47"/>
      <c r="D26" s="47"/>
      <c r="E26" s="43"/>
    </row>
    <row r="27" spans="1:5" ht="15.75">
      <c r="A27" s="140" t="s">
        <v>92</v>
      </c>
      <c r="B27" s="141"/>
      <c r="C27" s="141"/>
      <c r="D27" s="141"/>
      <c r="E27" s="142"/>
    </row>
    <row r="28" spans="1:6" ht="15">
      <c r="A28" s="83"/>
      <c r="B28" s="21"/>
      <c r="C28" s="21"/>
      <c r="D28" s="21"/>
      <c r="E28" s="84" t="str">
        <f>E13</f>
        <v>201x</v>
      </c>
      <c r="F28" s="24"/>
    </row>
    <row r="29" spans="1:6" ht="15">
      <c r="A29" s="82" t="s">
        <v>93</v>
      </c>
      <c r="B29" s="81"/>
      <c r="C29" s="81"/>
      <c r="D29" s="81"/>
      <c r="E29" s="110"/>
      <c r="F29" s="23"/>
    </row>
    <row r="30" spans="1:6" ht="15">
      <c r="A30" s="76" t="s">
        <v>94</v>
      </c>
      <c r="B30" s="77"/>
      <c r="C30" s="77"/>
      <c r="D30" s="77"/>
      <c r="E30" s="111"/>
      <c r="F30" s="23"/>
    </row>
    <row r="31" spans="1:6" ht="15">
      <c r="A31" s="82" t="s">
        <v>95</v>
      </c>
      <c r="B31" s="81"/>
      <c r="C31" s="81"/>
      <c r="D31" s="81"/>
      <c r="E31" s="110"/>
      <c r="F31" s="23"/>
    </row>
    <row r="32" spans="1:6" ht="15.75" thickBot="1">
      <c r="A32" s="78" t="s">
        <v>96</v>
      </c>
      <c r="B32" s="79"/>
      <c r="C32" s="80"/>
      <c r="D32" s="80"/>
      <c r="E32" s="112"/>
      <c r="F32" s="23"/>
    </row>
    <row r="33" spans="1:6" ht="15">
      <c r="A33" s="23"/>
      <c r="B33" s="23"/>
      <c r="C33" s="23"/>
      <c r="D33" s="23"/>
      <c r="E33" s="23"/>
      <c r="F33" s="35"/>
    </row>
    <row r="34" ht="15">
      <c r="F34" s="35"/>
    </row>
    <row r="35" ht="15">
      <c r="F35" s="35"/>
    </row>
    <row r="39" ht="15">
      <c r="D39" s="113" t="s">
        <v>67</v>
      </c>
    </row>
    <row r="40" ht="15">
      <c r="D40" s="113" t="s">
        <v>68</v>
      </c>
    </row>
    <row r="41" ht="15">
      <c r="D41" s="113" t="s">
        <v>7</v>
      </c>
    </row>
  </sheetData>
  <sheetProtection/>
  <mergeCells count="6">
    <mergeCell ref="A27:E27"/>
    <mergeCell ref="A18:D18"/>
    <mergeCell ref="A1:E1"/>
    <mergeCell ref="A2:E2"/>
    <mergeCell ref="A3:E3"/>
    <mergeCell ref="A12:E12"/>
  </mergeCells>
  <printOptions/>
  <pageMargins left="0.7" right="0.7" top="0.75" bottom="0.75" header="0.3" footer="0.3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GIURMA Luiza (EAC)</dc:creator>
  <cp:keywords/>
  <dc:description/>
  <cp:lastModifiedBy>BALCIUNAITE Jurate (EAC)</cp:lastModifiedBy>
  <cp:lastPrinted>2013-07-01T17:06:58Z</cp:lastPrinted>
  <dcterms:created xsi:type="dcterms:W3CDTF">2012-10-26T07:48:48Z</dcterms:created>
  <dcterms:modified xsi:type="dcterms:W3CDTF">2019-09-17T14:54:31Z</dcterms:modified>
  <cp:category/>
  <cp:version/>
  <cp:contentType/>
  <cp:contentStatus/>
</cp:coreProperties>
</file>